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<sst xmlns="http://schemas.openxmlformats.org/spreadsheetml/2006/main" count="37" uniqueCount="36">
  <si>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</si>
  <si>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</si>
  <si>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</si>
  <si>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</si>
  <si>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</si>
  <si>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</si>
  <si>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</si>
  <si>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</si>
  <si>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</si>
  <si>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</si>
  <si>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</si>
  <si>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</si>
  <si>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</si>
  <si>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</si>
  <si>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</si>
  <si>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</si>
  <si>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</si>
  <si>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</si>
  <si>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</si>
  <si>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</si>
  <si>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</si>
  <si>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</si>
  <si>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</si>
  <si>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</si>
  <si>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</si>
  <si>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</si>
  <si>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</si>
  <si>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de la Clé-du-Boisé   Cahiers d'activités   6e année  2024-2025</t>
  </si>
  <si>
    <t>Yes! We can</t>
  </si>
  <si>
    <t>978-2761795005</t>
  </si>
  <si>
    <t>Les inséparables</t>
  </si>
  <si>
    <t>999-8202010037</t>
  </si>
  <si>
    <t>Les irréductibles</t>
  </si>
  <si>
    <t>999-8202010075</t>
  </si>
  <si>
    <t>À la trace</t>
  </si>
  <si>
    <t>978-2765073673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</si>
</sst>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0">
      <selection activeCell="C28" sqref="C28:D28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63" t="s">
        <v>24</v>
      </c>
      <c r="C1" s="63"/>
      <c r="D1" s="63"/>
      <c r="E1" s="63"/>
      <c r="F1" s="63"/>
      <c r="G1" s="63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68"/>
      <c r="D3" s="68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56"/>
      <c r="D5" s="56"/>
      <c r="E5" s="56"/>
      <c r="F5" s="14"/>
      <c r="G5" s="13"/>
    </row>
    <row r="6" spans="1:7" s="2" customFormat="1" ht="19.5" customHeight="1">
      <c r="A6" s="16" t="s">
        <v>4</v>
      </c>
      <c r="C6" s="46"/>
      <c r="D6" s="46"/>
      <c r="E6" s="46"/>
      <c r="F6" s="15"/>
      <c r="G6" s="13"/>
    </row>
    <row r="7" spans="1:7" s="2" customFormat="1" ht="16.5" customHeight="1">
      <c r="A7" s="16" t="s">
        <v>8</v>
      </c>
      <c r="C7" s="46"/>
      <c r="D7" s="47"/>
      <c r="E7" s="47"/>
      <c r="F7" s="10"/>
      <c r="G7" s="13"/>
    </row>
    <row r="8" spans="1:7" s="2" customFormat="1" ht="18" customHeight="1">
      <c r="A8" s="16" t="s">
        <v>5</v>
      </c>
      <c r="C8" s="46"/>
      <c r="D8" s="47"/>
      <c r="E8" s="47"/>
      <c r="F8" s="10"/>
      <c r="G8" s="13"/>
    </row>
    <row r="9" spans="1:7" s="2" customFormat="1" ht="18" customHeight="1">
      <c r="A9" s="16" t="s">
        <v>6</v>
      </c>
      <c r="C9" s="46"/>
      <c r="D9" s="47"/>
      <c r="E9" s="47"/>
      <c r="F9" s="10"/>
      <c r="G9" s="13"/>
    </row>
    <row r="10" spans="1:7" s="2" customFormat="1" ht="18.75" customHeight="1">
      <c r="A10" s="16" t="s">
        <v>10</v>
      </c>
      <c r="C10" s="46"/>
      <c r="D10" s="47"/>
      <c r="E10" s="47"/>
      <c r="F10" s="10"/>
      <c r="G10" s="13"/>
    </row>
    <row r="11" spans="1:7" s="2" customFormat="1" ht="6.75" customHeight="1">
      <c r="A11" s="67"/>
      <c r="B11" s="67"/>
      <c r="C11" s="67"/>
      <c r="D11" s="67"/>
      <c r="E11" s="67"/>
      <c r="F11" s="67"/>
      <c r="G11" s="13"/>
    </row>
    <row r="12" spans="1:7" ht="15" customHeight="1">
      <c r="A12" s="59" t="s">
        <v>11</v>
      </c>
      <c r="B12" s="60"/>
      <c r="C12" s="64" t="s">
        <v>27</v>
      </c>
      <c r="D12" s="65"/>
      <c r="E12" s="65"/>
      <c r="F12" s="65"/>
      <c r="G12" s="66"/>
    </row>
    <row r="13" spans="1:7" ht="3.75" customHeight="1">
      <c r="A13" s="51"/>
      <c r="B13" s="51"/>
      <c r="C13" s="52"/>
      <c r="D13" s="52"/>
      <c r="E13" s="52"/>
      <c r="F13" s="52"/>
      <c r="G13" s="52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53" t="s">
        <v>9</v>
      </c>
      <c r="D16" s="53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4897</v>
      </c>
      <c r="C17" s="50" t="s">
        <v>28</v>
      </c>
      <c r="D17" s="50"/>
      <c r="E17" s="34"/>
      <c r="F17" s="44">
        <v>18.49</v>
      </c>
      <c r="G17" s="38"/>
    </row>
    <row r="18" spans="1:7" ht="15" customHeight="1">
      <c r="A18" s="25"/>
      <c r="B18" s="31"/>
      <c r="C18" s="69" t="s">
        <v>29</v>
      </c>
      <c r="D18" s="70"/>
      <c r="E18" s="34"/>
      <c r="F18" s="37"/>
      <c r="G18" s="38"/>
    </row>
    <row r="19" spans="1:7" ht="15" customHeight="1">
      <c r="A19" s="25"/>
      <c r="B19" s="31"/>
      <c r="C19" s="54"/>
      <c r="D19" s="55"/>
      <c r="E19" s="34"/>
      <c r="F19" s="37"/>
      <c r="G19" s="38"/>
    </row>
    <row r="20" spans="1:7" ht="15" customHeight="1">
      <c r="A20" s="25">
        <v>1</v>
      </c>
      <c r="B20" s="31">
        <v>1063</v>
      </c>
      <c r="C20" s="50" t="s">
        <v>30</v>
      </c>
      <c r="D20" s="50"/>
      <c r="E20" s="34"/>
      <c r="F20" s="44">
        <v>19.39</v>
      </c>
      <c r="G20" s="38"/>
    </row>
    <row r="21" spans="1:7" ht="15" customHeight="1">
      <c r="A21" s="25"/>
      <c r="B21" s="31"/>
      <c r="C21" s="50" t="s">
        <v>31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1064</v>
      </c>
      <c r="C23" s="50" t="s">
        <v>32</v>
      </c>
      <c r="D23" s="50"/>
      <c r="E23" s="34"/>
      <c r="F23" s="44">
        <v>19.39</v>
      </c>
      <c r="G23" s="38"/>
    </row>
    <row r="24" spans="1:7" ht="15" customHeight="1">
      <c r="A24" s="25"/>
      <c r="B24" s="31"/>
      <c r="C24" s="50" t="s">
        <v>33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>
        <v>1</v>
      </c>
      <c r="B26" s="31">
        <v>1883</v>
      </c>
      <c r="C26" s="50" t="s">
        <v>34</v>
      </c>
      <c r="D26" s="50"/>
      <c r="E26" s="34"/>
      <c r="F26" s="44">
        <v>13.19</v>
      </c>
      <c r="G26" s="38">
        <f aca="true" t="shared" si="0" ref="G26:G40">IF(SUM(E26)&gt;0,SUM(E26*F26),"")</f>
      </c>
    </row>
    <row r="27" spans="1:7" ht="15" customHeight="1">
      <c r="A27" s="41"/>
      <c r="B27" s="31"/>
      <c r="C27" s="62" t="s">
        <v>35</v>
      </c>
      <c r="D27" s="62"/>
      <c r="E27" s="34"/>
      <c r="F27" s="37"/>
      <c r="G27" s="38">
        <f t="shared" si="0"/>
      </c>
    </row>
    <row r="28" spans="1:7" ht="15" customHeight="1">
      <c r="A28" s="25"/>
      <c r="B28" s="31"/>
      <c r="C28" s="54"/>
      <c r="D28" s="55"/>
      <c r="E28" s="34"/>
      <c r="F28" s="44"/>
      <c r="G28" s="38">
        <f t="shared" si="0"/>
      </c>
    </row>
    <row r="29" spans="1:7" ht="15" customHeight="1">
      <c r="A29" s="41"/>
      <c r="B29" s="31"/>
      <c r="C29" s="54"/>
      <c r="D29" s="55"/>
      <c r="E29" s="34"/>
      <c r="F29" s="37"/>
      <c r="G29" s="38">
        <f t="shared" si="0"/>
      </c>
    </row>
    <row r="30" spans="1:7" ht="15" customHeight="1">
      <c r="A30" s="25"/>
      <c r="B30" s="31"/>
      <c r="C30" s="54"/>
      <c r="D30" s="55"/>
      <c r="E30" s="34"/>
      <c r="F30" s="44"/>
      <c r="G30" s="38">
        <f t="shared" si="0"/>
      </c>
    </row>
    <row r="31" spans="1:7" ht="15" customHeight="1">
      <c r="A31" s="25"/>
      <c r="B31" s="31"/>
      <c r="C31" s="54"/>
      <c r="D31" s="55"/>
      <c r="E31" s="34"/>
      <c r="F31" s="37"/>
      <c r="G31" s="38">
        <f t="shared" si="0"/>
      </c>
    </row>
    <row r="32" spans="1:7" ht="15" customHeight="1">
      <c r="A32" s="25"/>
      <c r="B32" s="31"/>
      <c r="C32" s="54"/>
      <c r="D32" s="55"/>
      <c r="E32" s="34"/>
      <c r="F32" s="37"/>
      <c r="G32" s="38">
        <f t="shared" si="0"/>
      </c>
    </row>
    <row r="33" spans="1:7" ht="15" customHeight="1">
      <c r="A33" s="25"/>
      <c r="B33" s="31"/>
      <c r="C33" s="54"/>
      <c r="D33" s="55"/>
      <c r="E33" s="34"/>
      <c r="F33" s="37"/>
      <c r="G33" s="38">
        <f t="shared" si="0"/>
      </c>
    </row>
    <row r="34" spans="1:7" ht="15" customHeight="1">
      <c r="A34" s="25"/>
      <c r="B34" s="31"/>
      <c r="C34" s="48"/>
      <c r="D34" s="49"/>
      <c r="E34" s="34"/>
      <c r="F34" s="37"/>
      <c r="G34" s="38">
        <f t="shared" si="0"/>
      </c>
    </row>
    <row r="35" spans="1:7" ht="15" customHeight="1">
      <c r="A35" s="25"/>
      <c r="B35" s="31"/>
      <c r="C35" s="54"/>
      <c r="D35" s="55"/>
      <c r="E35" s="34"/>
      <c r="F35" s="37"/>
      <c r="G35" s="38">
        <f t="shared" si="0"/>
      </c>
    </row>
    <row r="36" spans="1:7" ht="15" customHeight="1">
      <c r="A36" s="25"/>
      <c r="B36" s="31"/>
      <c r="C36" s="54"/>
      <c r="D36" s="55"/>
      <c r="E36" s="34"/>
      <c r="F36" s="37"/>
      <c r="G36" s="38">
        <f t="shared" si="0"/>
      </c>
    </row>
    <row r="37" spans="1:7" ht="15" customHeight="1">
      <c r="A37" s="25"/>
      <c r="B37" s="31"/>
      <c r="C37" s="54"/>
      <c r="D37" s="55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4"/>
      <c r="D40" s="55"/>
      <c r="E40" s="34"/>
      <c r="F40" s="37"/>
      <c r="G40" s="38">
        <f t="shared" si="0"/>
      </c>
    </row>
    <row r="41" spans="1:7" ht="15" customHeight="1">
      <c r="A41" s="25"/>
      <c r="B41" s="31"/>
      <c r="C41" s="57"/>
      <c r="D41" s="58"/>
      <c r="E41" s="34"/>
      <c r="F41" s="37"/>
      <c r="G41" s="38"/>
    </row>
    <row r="42" spans="1:7" ht="15" customHeight="1">
      <c r="A42" s="25"/>
      <c r="B42" s="31"/>
      <c r="C42" s="54"/>
      <c r="D42" s="55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4"/>
      <c r="D44" s="55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45" t="s">
        <v>20</v>
      </c>
      <c r="B46" s="45"/>
      <c r="C46" s="45"/>
      <c r="D46" s="5"/>
      <c r="E46" s="32"/>
      <c r="F46" s="33"/>
      <c r="G46" s="39"/>
    </row>
    <row r="47" spans="1:7" ht="15" customHeight="1">
      <c r="A47" s="61" t="s">
        <v>22</v>
      </c>
      <c r="B47" s="61"/>
      <c r="C47" s="61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B1:G1"/>
    <mergeCell ref="C12:G12"/>
    <mergeCell ref="A11:F11"/>
    <mergeCell ref="C17:D17"/>
    <mergeCell ref="C3:D3"/>
    <mergeCell ref="C18:D18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C30:D30"/>
    <mergeCell ref="C31:D31"/>
    <mergeCell ref="C26:D26"/>
    <mergeCell ref="C6:E6"/>
    <mergeCell ref="A12:B12"/>
    <mergeCell ref="C9:E9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2024-06-19T16:13:29Z</cp:lastPrinted>
  <dcterms:created xsi:type="dcterms:W3CDTF">2006-01-23T19:37:33Z</dcterms:created>
  <dcterms:modified xsi:type="dcterms:W3CDTF">2024-06-19T16:13:44Z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